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15" windowWidth="15090" windowHeight="8220" activeTab="0"/>
  </bookViews>
  <sheets>
    <sheet name="Expenses Claim Form" sheetId="1" r:id="rId1"/>
  </sheets>
  <definedNames>
    <definedName name="_xlnm.Print_Area" localSheetId="0">'Expenses Claim Form'!$A$1:$BE$95</definedName>
  </definedNames>
  <calcPr fullCalcOnLoad="1"/>
</workbook>
</file>

<file path=xl/sharedStrings.xml><?xml version="1.0" encoding="utf-8"?>
<sst xmlns="http://schemas.openxmlformats.org/spreadsheetml/2006/main" count="99" uniqueCount="56">
  <si>
    <t>1.</t>
  </si>
  <si>
    <t>2.</t>
  </si>
  <si>
    <t xml:space="preserve">E-Mail </t>
  </si>
  <si>
    <t>For foreign currency items, convert and show exchange rate used, or claim sterling charged to credit card</t>
  </si>
  <si>
    <t>Date</t>
  </si>
  <si>
    <t>From</t>
  </si>
  <si>
    <t>To</t>
  </si>
  <si>
    <t>Mileage</t>
  </si>
  <si>
    <t>£</t>
  </si>
  <si>
    <t>Other Expense Claims (show details on attachment if insufficient space)</t>
  </si>
  <si>
    <t>Details</t>
  </si>
  <si>
    <t xml:space="preserve">TOTAL CLAIMED (INCLUDING MILEAGE)  </t>
  </si>
  <si>
    <t>D</t>
  </si>
  <si>
    <t>M</t>
  </si>
  <si>
    <t>Y</t>
  </si>
  <si>
    <t xml:space="preserve"> </t>
  </si>
  <si>
    <t>EXPENSES CLAIM FOR  Board members and associated consultants</t>
  </si>
  <si>
    <t xml:space="preserve">This form must not be used to request payment of fees for work performed.  </t>
  </si>
  <si>
    <t>Only out of pocket expenses wholly, exclusively and necessarily incurred for CAIPE business may be claimed.</t>
  </si>
  <si>
    <t>CAIPE role</t>
  </si>
  <si>
    <t>PURPOSE OF EXPENSE (ie meeting, workshop, conference etc)</t>
  </si>
  <si>
    <t>Mileage Claim</t>
  </si>
  <si>
    <t>3.</t>
  </si>
  <si>
    <t>4.</t>
  </si>
  <si>
    <t>5.</t>
  </si>
  <si>
    <t>6.</t>
  </si>
  <si>
    <t xml:space="preserve">Claims for standard class train tickets only, booked in advance for the cheapest fares whenever possible. </t>
  </si>
  <si>
    <t xml:space="preserve">Lunch maximum £7.50, Dinner £15 and overnight bed and breakfast up to £75 or £100 in London. </t>
  </si>
  <si>
    <t xml:space="preserve">Subsistance and accommodatiuon must be agreed in advance advance by two members of executive group.  </t>
  </si>
  <si>
    <t>Mileage rate is 30p per mile.</t>
  </si>
  <si>
    <t>How would you like your expenses paid?</t>
  </si>
  <si>
    <t>Cheque</t>
  </si>
  <si>
    <t>Bank Transfer</t>
  </si>
  <si>
    <t>Account Number :</t>
  </si>
  <si>
    <t>Sort Code:</t>
  </si>
  <si>
    <t>-</t>
  </si>
  <si>
    <t>Made payable to:</t>
  </si>
  <si>
    <t>CAIPE, PO Box 680, FAREHAM, PO14 9NH</t>
  </si>
  <si>
    <t>or</t>
  </si>
  <si>
    <t>admin@caipe.org</t>
  </si>
  <si>
    <t>Position:</t>
  </si>
  <si>
    <t>Print Name:</t>
  </si>
  <si>
    <r>
      <t>Details of Expenses</t>
    </r>
    <r>
      <rPr>
        <b/>
        <sz val="12"/>
        <rFont val="Verdana"/>
        <family val="2"/>
      </rPr>
      <t xml:space="preserve"> - Please attach ALL receipts.  Please note that a credit card slip is NOT a valid receipt.</t>
    </r>
  </si>
  <si>
    <r>
      <t xml:space="preserve">If you have any queries regarding your claim please contact </t>
    </r>
    <r>
      <rPr>
        <b/>
        <sz val="12"/>
        <rFont val="Verdana"/>
        <family val="2"/>
      </rPr>
      <t xml:space="preserve">admin@caipe.org </t>
    </r>
    <r>
      <rPr>
        <sz val="12"/>
        <rFont val="Verdana"/>
        <family val="2"/>
      </rPr>
      <t xml:space="preserve"> </t>
    </r>
  </si>
  <si>
    <r>
      <t>Send form and receipts to:</t>
    </r>
    <r>
      <rPr>
        <sz val="12"/>
        <color indexed="8"/>
        <rFont val="Verdana"/>
        <family val="2"/>
      </rPr>
      <t xml:space="preserve">  </t>
    </r>
  </si>
  <si>
    <t>Claim form to be sent to admin@caipe.org or the address below.</t>
  </si>
  <si>
    <t>All receipts must be posted or emailed to the address below.</t>
  </si>
  <si>
    <t>Tel</t>
  </si>
  <si>
    <t>Add:</t>
  </si>
  <si>
    <t>Post Code:</t>
  </si>
  <si>
    <t>per mile</t>
  </si>
  <si>
    <t>Total:</t>
  </si>
  <si>
    <t>Total mileage:</t>
  </si>
  <si>
    <t>Title, Name and Surname:</t>
  </si>
  <si>
    <t>Signed:</t>
  </si>
  <si>
    <t>Authorised by: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</si>
</sst>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omic Sans MS"/>
      <family val="4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color indexed="22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b/>
      <u val="single"/>
      <sz val="12"/>
      <name val="Verdana"/>
      <family val="2"/>
    </font>
    <font>
      <b/>
      <sz val="12"/>
      <color indexed="22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u val="single"/>
      <sz val="12"/>
      <color indexed="12"/>
      <name val="Verdana"/>
      <family val="2"/>
    </font>
    <font>
      <sz val="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omic Sans MS"/>
      <family val="4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1499900072813034"/>
      <name val="Verdana"/>
      <family val="2"/>
    </font>
    <font>
      <b/>
      <sz val="12"/>
      <color theme="0" tint="-0.1499900072813034"/>
      <name val="Verdana"/>
      <family val="2"/>
    </font>
    <font>
      <u val="single"/>
      <sz val="12"/>
      <color theme="1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medium"/>
      <right style="medium"/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theme="1"/>
      </left>
      <right style="medium"/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center"/>
    </xf>
    <xf numFmtId="0" fontId="20" fillId="33" borderId="10" xfId="0" applyFont="1" applyFill="1" applyBorder="1" applyAlignment="1">
      <alignment horizontal="center" vertical="top"/>
    </xf>
    <xf numFmtId="0" fontId="21" fillId="33" borderId="0" xfId="0" applyFont="1" applyFill="1" applyAlignment="1">
      <alignment horizontal="center" vertical="center"/>
    </xf>
    <xf numFmtId="0" fontId="51" fillId="33" borderId="0" xfId="0" applyFont="1" applyFill="1" applyBorder="1" applyAlignment="1">
      <alignment vertical="top"/>
    </xf>
    <xf numFmtId="0" fontId="23" fillId="0" borderId="0" xfId="0" applyFont="1" applyAlignment="1">
      <alignment vertical="top"/>
    </xf>
    <xf numFmtId="0" fontId="23" fillId="33" borderId="0" xfId="0" applyFont="1" applyFill="1" applyAlignment="1">
      <alignment vertical="top"/>
    </xf>
    <xf numFmtId="0" fontId="24" fillId="33" borderId="0" xfId="0" applyFont="1" applyFill="1" applyAlignment="1">
      <alignment vertical="top"/>
    </xf>
    <xf numFmtId="49" fontId="23" fillId="33" borderId="0" xfId="0" applyNumberFormat="1" applyFont="1" applyFill="1" applyAlignment="1">
      <alignment vertical="top"/>
    </xf>
    <xf numFmtId="0" fontId="23" fillId="33" borderId="0" xfId="0" applyFont="1" applyFill="1" applyAlignment="1">
      <alignment horizontal="left" vertical="top"/>
    </xf>
    <xf numFmtId="0" fontId="23" fillId="33" borderId="0" xfId="0" applyFont="1" applyFill="1" applyAlignment="1">
      <alignment/>
    </xf>
    <xf numFmtId="0" fontId="25" fillId="33" borderId="0" xfId="0" applyFont="1" applyFill="1" applyBorder="1" applyAlignment="1">
      <alignment horizontal="right" vertical="top"/>
    </xf>
    <xf numFmtId="0" fontId="26" fillId="33" borderId="0" xfId="0" applyFont="1" applyFill="1" applyBorder="1" applyAlignment="1">
      <alignment vertical="top"/>
    </xf>
    <xf numFmtId="0" fontId="26" fillId="34" borderId="0" xfId="0" applyFont="1" applyFill="1" applyBorder="1" applyAlignment="1">
      <alignment vertical="top"/>
    </xf>
    <xf numFmtId="0" fontId="21" fillId="33" borderId="0" xfId="0" applyFont="1" applyFill="1" applyBorder="1" applyAlignment="1">
      <alignment horizontal="right" vertical="top"/>
    </xf>
    <xf numFmtId="0" fontId="21" fillId="33" borderId="0" xfId="0" applyFont="1" applyFill="1" applyBorder="1" applyAlignment="1">
      <alignment vertical="top"/>
    </xf>
    <xf numFmtId="0" fontId="23" fillId="33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33" borderId="11" xfId="0" applyFont="1" applyFill="1" applyBorder="1" applyAlignment="1">
      <alignment vertical="top"/>
    </xf>
    <xf numFmtId="0" fontId="23" fillId="33" borderId="12" xfId="0" applyFont="1" applyFill="1" applyBorder="1" applyAlignment="1">
      <alignment vertical="top"/>
    </xf>
    <xf numFmtId="0" fontId="23" fillId="33" borderId="13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23" fillId="33" borderId="14" xfId="0" applyFont="1" applyFill="1" applyBorder="1" applyAlignment="1">
      <alignment vertical="top"/>
    </xf>
    <xf numFmtId="0" fontId="23" fillId="33" borderId="15" xfId="0" applyFont="1" applyFill="1" applyBorder="1" applyAlignment="1">
      <alignment vertical="top"/>
    </xf>
    <xf numFmtId="0" fontId="23" fillId="33" borderId="16" xfId="0" applyFont="1" applyFill="1" applyBorder="1" applyAlignment="1">
      <alignment vertical="top"/>
    </xf>
    <xf numFmtId="0" fontId="23" fillId="33" borderId="17" xfId="0" applyFont="1" applyFill="1" applyBorder="1" applyAlignment="1">
      <alignment vertical="top"/>
    </xf>
    <xf numFmtId="0" fontId="23" fillId="33" borderId="0" xfId="0" applyFont="1" applyFill="1" applyAlignment="1">
      <alignment vertical="top"/>
    </xf>
    <xf numFmtId="0" fontId="23" fillId="33" borderId="18" xfId="0" applyFont="1" applyFill="1" applyBorder="1" applyAlignment="1">
      <alignment vertical="top"/>
    </xf>
    <xf numFmtId="0" fontId="23" fillId="33" borderId="0" xfId="0" applyFont="1" applyFill="1" applyBorder="1" applyAlignment="1">
      <alignment horizontal="left" vertical="top" wrapText="1"/>
    </xf>
    <xf numFmtId="0" fontId="23" fillId="33" borderId="19" xfId="0" applyFont="1" applyFill="1" applyBorder="1" applyAlignment="1">
      <alignment vertical="top"/>
    </xf>
    <xf numFmtId="0" fontId="23" fillId="33" borderId="20" xfId="0" applyFont="1" applyFill="1" applyBorder="1" applyAlignment="1">
      <alignment vertical="top"/>
    </xf>
    <xf numFmtId="0" fontId="23" fillId="33" borderId="21" xfId="0" applyFont="1" applyFill="1" applyBorder="1" applyAlignment="1">
      <alignment vertical="top"/>
    </xf>
    <xf numFmtId="0" fontId="23" fillId="33" borderId="22" xfId="0" applyFont="1" applyFill="1" applyBorder="1" applyAlignment="1">
      <alignment vertical="top"/>
    </xf>
    <xf numFmtId="0" fontId="23" fillId="33" borderId="23" xfId="0" applyFont="1" applyFill="1" applyBorder="1" applyAlignment="1">
      <alignment vertical="top"/>
    </xf>
    <xf numFmtId="0" fontId="27" fillId="33" borderId="0" xfId="0" applyFont="1" applyFill="1" applyBorder="1" applyAlignment="1">
      <alignment vertical="top"/>
    </xf>
    <xf numFmtId="0" fontId="52" fillId="33" borderId="0" xfId="0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0" fontId="21" fillId="33" borderId="24" xfId="0" applyFont="1" applyFill="1" applyBorder="1" applyAlignment="1">
      <alignment vertical="top"/>
    </xf>
    <xf numFmtId="0" fontId="23" fillId="33" borderId="24" xfId="0" applyFont="1" applyFill="1" applyBorder="1" applyAlignment="1">
      <alignment vertical="top"/>
    </xf>
    <xf numFmtId="0" fontId="23" fillId="33" borderId="0" xfId="0" applyFont="1" applyFill="1" applyBorder="1" applyAlignment="1">
      <alignment horizontal="left" vertical="top"/>
    </xf>
    <xf numFmtId="0" fontId="23" fillId="33" borderId="10" xfId="0" applyFont="1" applyFill="1" applyBorder="1" applyAlignment="1">
      <alignment horizontal="center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1" fillId="33" borderId="0" xfId="0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14" fontId="23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23" fillId="33" borderId="1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top"/>
    </xf>
    <xf numFmtId="0" fontId="23" fillId="33" borderId="0" xfId="0" applyFont="1" applyFill="1" applyBorder="1" applyAlignment="1">
      <alignment vertical="center"/>
    </xf>
    <xf numFmtId="2" fontId="23" fillId="33" borderId="0" xfId="0" applyNumberFormat="1" applyFont="1" applyFill="1" applyBorder="1" applyAlignment="1">
      <alignment vertical="top"/>
    </xf>
    <xf numFmtId="0" fontId="23" fillId="33" borderId="25" xfId="0" applyFont="1" applyFill="1" applyBorder="1" applyAlignment="1">
      <alignment vertical="top"/>
    </xf>
    <xf numFmtId="0" fontId="23" fillId="33" borderId="26" xfId="0" applyFont="1" applyFill="1" applyBorder="1" applyAlignment="1">
      <alignment vertical="top"/>
    </xf>
    <xf numFmtId="2" fontId="23" fillId="33" borderId="26" xfId="0" applyNumberFormat="1" applyFont="1" applyFill="1" applyBorder="1" applyAlignment="1">
      <alignment vertical="top"/>
    </xf>
    <xf numFmtId="0" fontId="21" fillId="33" borderId="26" xfId="0" applyFont="1" applyFill="1" applyBorder="1" applyAlignment="1">
      <alignment horizontal="center" vertical="top"/>
    </xf>
    <xf numFmtId="0" fontId="21" fillId="33" borderId="26" xfId="0" applyFont="1" applyFill="1" applyBorder="1" applyAlignment="1">
      <alignment vertical="top"/>
    </xf>
    <xf numFmtId="0" fontId="51" fillId="33" borderId="26" xfId="0" applyFont="1" applyFill="1" applyBorder="1" applyAlignment="1">
      <alignment vertical="top"/>
    </xf>
    <xf numFmtId="0" fontId="23" fillId="0" borderId="26" xfId="0" applyFont="1" applyFill="1" applyBorder="1" applyAlignment="1">
      <alignment vertical="top"/>
    </xf>
    <xf numFmtId="2" fontId="23" fillId="33" borderId="0" xfId="0" applyNumberFormat="1" applyFont="1" applyFill="1" applyBorder="1" applyAlignment="1">
      <alignment vertical="top"/>
    </xf>
    <xf numFmtId="0" fontId="23" fillId="0" borderId="10" xfId="0" applyFont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top"/>
    </xf>
    <xf numFmtId="2" fontId="23" fillId="33" borderId="20" xfId="0" applyNumberFormat="1" applyFont="1" applyFill="1" applyBorder="1" applyAlignment="1">
      <alignment horizontal="center" vertical="top"/>
    </xf>
    <xf numFmtId="14" fontId="23" fillId="33" borderId="13" xfId="0" applyNumberFormat="1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0" borderId="10" xfId="0" applyFont="1" applyBorder="1" applyAlignment="1">
      <alignment vertical="top"/>
    </xf>
    <xf numFmtId="2" fontId="23" fillId="33" borderId="13" xfId="0" applyNumberFormat="1" applyFont="1" applyFill="1" applyBorder="1" applyAlignment="1">
      <alignment vertical="top"/>
    </xf>
    <xf numFmtId="2" fontId="23" fillId="33" borderId="11" xfId="0" applyNumberFormat="1" applyFont="1" applyFill="1" applyBorder="1" applyAlignment="1">
      <alignment vertical="top"/>
    </xf>
    <xf numFmtId="2" fontId="23" fillId="33" borderId="12" xfId="0" applyNumberFormat="1" applyFont="1" applyFill="1" applyBorder="1" applyAlignment="1">
      <alignment vertical="top"/>
    </xf>
    <xf numFmtId="2" fontId="23" fillId="33" borderId="11" xfId="0" applyNumberFormat="1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top" wrapText="1"/>
    </xf>
    <xf numFmtId="0" fontId="23" fillId="33" borderId="27" xfId="0" applyFont="1" applyFill="1" applyBorder="1" applyAlignment="1">
      <alignment vertical="top"/>
    </xf>
    <xf numFmtId="0" fontId="23" fillId="33" borderId="26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top" wrapText="1"/>
    </xf>
    <xf numFmtId="0" fontId="23" fillId="33" borderId="28" xfId="0" applyFont="1" applyFill="1" applyBorder="1" applyAlignment="1">
      <alignment vertical="top"/>
    </xf>
    <xf numFmtId="0" fontId="23" fillId="33" borderId="29" xfId="0" applyFont="1" applyFill="1" applyBorder="1" applyAlignment="1">
      <alignment vertical="top"/>
    </xf>
    <xf numFmtId="0" fontId="23" fillId="33" borderId="30" xfId="0" applyFont="1" applyFill="1" applyBorder="1" applyAlignment="1">
      <alignment vertical="top"/>
    </xf>
    <xf numFmtId="0" fontId="21" fillId="33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53" fillId="33" borderId="0" xfId="52" applyFont="1" applyFill="1" applyAlignment="1">
      <alignment/>
    </xf>
    <xf numFmtId="0" fontId="30" fillId="0" borderId="0" xfId="0" applyFont="1" applyFill="1" applyAlignment="1">
      <alignment/>
    </xf>
    <xf numFmtId="0" fontId="23" fillId="33" borderId="0" xfId="0" applyFont="1" applyFill="1" applyBorder="1" applyAlignment="1">
      <alignment horizontal="left" vertical="top"/>
    </xf>
    <xf numFmtId="0" fontId="21" fillId="33" borderId="26" xfId="0" applyFont="1" applyFill="1" applyBorder="1" applyAlignment="1">
      <alignment horizontal="right" vertical="top"/>
    </xf>
    <xf numFmtId="0" fontId="23" fillId="33" borderId="0" xfId="0" applyFont="1" applyFill="1" applyBorder="1" applyAlignment="1">
      <alignment horizontal="center" vertical="top"/>
    </xf>
    <xf numFmtId="0" fontId="23" fillId="33" borderId="23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2" fontId="23" fillId="33" borderId="13" xfId="0" applyNumberFormat="1" applyFont="1" applyFill="1" applyBorder="1" applyAlignment="1">
      <alignment vertical="center"/>
    </xf>
    <xf numFmtId="2" fontId="23" fillId="33" borderId="11" xfId="0" applyNumberFormat="1" applyFont="1" applyFill="1" applyBorder="1" applyAlignment="1">
      <alignment vertical="center"/>
    </xf>
    <xf numFmtId="2" fontId="23" fillId="33" borderId="12" xfId="0" applyNumberFormat="1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33" borderId="31" xfId="0" applyFont="1" applyFill="1" applyBorder="1" applyAlignment="1">
      <alignment vertical="top"/>
    </xf>
    <xf numFmtId="0" fontId="23" fillId="33" borderId="32" xfId="0" applyFont="1" applyFill="1" applyBorder="1" applyAlignment="1">
      <alignment vertical="top"/>
    </xf>
    <xf numFmtId="0" fontId="23" fillId="33" borderId="33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23" fillId="33" borderId="34" xfId="0" applyFont="1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49" fontId="23" fillId="33" borderId="0" xfId="0" applyNumberFormat="1" applyFont="1" applyFill="1" applyBorder="1" applyAlignment="1">
      <alignment vertical="top"/>
    </xf>
    <xf numFmtId="0" fontId="23" fillId="33" borderId="34" xfId="0" applyFont="1" applyFill="1" applyBorder="1" applyAlignment="1">
      <alignment vertical="top"/>
    </xf>
    <xf numFmtId="0" fontId="21" fillId="33" borderId="10" xfId="0" applyFont="1" applyFill="1" applyBorder="1" applyAlignment="1">
      <alignment horizontal="center" vertical="center"/>
    </xf>
    <xf numFmtId="0" fontId="0" fillId="0" borderId="35" xfId="0" applyBorder="1" applyAlignment="1">
      <alignment vertical="top"/>
    </xf>
    <xf numFmtId="0" fontId="0" fillId="0" borderId="32" xfId="0" applyBorder="1" applyAlignment="1">
      <alignment vertical="top"/>
    </xf>
    <xf numFmtId="0" fontId="23" fillId="33" borderId="0" xfId="0" applyFont="1" applyFill="1" applyBorder="1" applyAlignment="1">
      <alignment horizontal="left" vertical="center" wrapText="1"/>
    </xf>
    <xf numFmtId="0" fontId="23" fillId="33" borderId="34" xfId="0" applyFont="1" applyFill="1" applyBorder="1" applyAlignment="1">
      <alignment vertical="top"/>
    </xf>
    <xf numFmtId="0" fontId="23" fillId="33" borderId="35" xfId="0" applyFont="1" applyFill="1" applyBorder="1" applyAlignment="1">
      <alignment vertical="top"/>
    </xf>
    <xf numFmtId="0" fontId="21" fillId="33" borderId="0" xfId="0" applyFont="1" applyFill="1" applyBorder="1" applyAlignment="1">
      <alignment horizontal="left" vertical="top"/>
    </xf>
    <xf numFmtId="0" fontId="21" fillId="33" borderId="0" xfId="0" applyFont="1" applyFill="1" applyBorder="1" applyAlignment="1">
      <alignment horizontal="left" vertical="top"/>
    </xf>
    <xf numFmtId="0" fontId="21" fillId="33" borderId="1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2" fillId="0" borderId="10" xfId="0" applyFont="1" applyBorder="1" applyAlignment="1">
      <alignment horizontal="center" vertical="top"/>
    </xf>
    <xf numFmtId="0" fontId="23" fillId="33" borderId="36" xfId="0" applyFont="1" applyFill="1" applyBorder="1" applyAlignment="1">
      <alignment vertical="top"/>
    </xf>
    <xf numFmtId="0" fontId="23" fillId="33" borderId="3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123825</xdr:colOff>
      <xdr:row>0</xdr:row>
      <xdr:rowOff>0</xdr:rowOff>
    </xdr:from>
    <xdr:to>
      <xdr:col>57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0"/>
          <a:ext cx="2143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caipe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9"/>
  <sheetViews>
    <sheetView tabSelected="1" zoomScale="75" zoomScaleNormal="75" workbookViewId="0" topLeftCell="A58">
      <selection activeCell="BI84" sqref="BI84"/>
    </sheetView>
  </sheetViews>
  <sheetFormatPr defaultColWidth="8.88671875" defaultRowHeight="16.5"/>
  <cols>
    <col min="1" max="1" width="0.88671875" style="8" customWidth="1"/>
    <col min="2" max="5" width="2.10546875" style="8" customWidth="1"/>
    <col min="6" max="6" width="0.44140625" style="8" customWidth="1"/>
    <col min="7" max="14" width="2.6640625" style="8" customWidth="1"/>
    <col min="15" max="29" width="2.10546875" style="8" customWidth="1"/>
    <col min="30" max="48" width="2.4453125" style="8" customWidth="1"/>
    <col min="49" max="55" width="2.10546875" style="8" customWidth="1"/>
    <col min="56" max="56" width="0.10546875" style="8" customWidth="1"/>
    <col min="57" max="57" width="1.1171875" style="7" customWidth="1"/>
    <col min="58" max="16384" width="8.88671875" style="8" customWidth="1"/>
  </cols>
  <sheetData>
    <row r="1" spans="1:56" ht="24.75" customHeight="1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ht="12" customHeight="1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2" customHeight="1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1:56" ht="15">
      <c r="A4" s="9"/>
      <c r="B4" s="11" t="s">
        <v>0</v>
      </c>
      <c r="C4" s="9" t="s">
        <v>17</v>
      </c>
      <c r="D4" s="9"/>
      <c r="E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19"/>
      <c r="AW4" s="19"/>
      <c r="AX4" s="19"/>
      <c r="AY4" s="19"/>
      <c r="AZ4" s="9"/>
      <c r="BA4" s="9"/>
      <c r="BB4" s="9"/>
      <c r="BC4" s="9"/>
      <c r="BD4" s="9"/>
    </row>
    <row r="5" spans="1:56" ht="15">
      <c r="A5" s="9"/>
      <c r="B5" s="11" t="s">
        <v>1</v>
      </c>
      <c r="C5" s="9" t="s">
        <v>18</v>
      </c>
      <c r="D5" s="9"/>
      <c r="E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19"/>
      <c r="AW5" s="19"/>
      <c r="AX5" s="19"/>
      <c r="AY5" s="19"/>
      <c r="AZ5" s="9"/>
      <c r="BA5" s="9"/>
      <c r="BB5" s="9"/>
      <c r="BC5" s="9"/>
      <c r="BD5" s="9"/>
    </row>
    <row r="6" spans="1:56" ht="15">
      <c r="A6" s="9"/>
      <c r="B6" s="11" t="s">
        <v>22</v>
      </c>
      <c r="C6" s="9" t="s">
        <v>45</v>
      </c>
      <c r="D6" s="9"/>
      <c r="E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9"/>
      <c r="AW6" s="19"/>
      <c r="AX6" s="19"/>
      <c r="AY6" s="19"/>
      <c r="AZ6" s="9"/>
      <c r="BA6" s="9"/>
      <c r="BB6" s="9"/>
      <c r="BC6" s="9"/>
      <c r="BD6" s="9"/>
    </row>
    <row r="7" spans="1:56" ht="15">
      <c r="A7" s="9"/>
      <c r="B7" s="11" t="s">
        <v>23</v>
      </c>
      <c r="C7" s="9" t="s">
        <v>46</v>
      </c>
      <c r="D7" s="9"/>
      <c r="E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19"/>
      <c r="AW7" s="19"/>
      <c r="AX7" s="19"/>
      <c r="AY7" s="19"/>
      <c r="AZ7" s="9"/>
      <c r="BA7" s="9"/>
      <c r="BB7" s="9"/>
      <c r="BC7" s="9"/>
      <c r="BD7" s="9"/>
    </row>
    <row r="8" spans="1:56" ht="15">
      <c r="A8" s="9"/>
      <c r="B8" s="11" t="s">
        <v>24</v>
      </c>
      <c r="C8" s="9" t="s">
        <v>26</v>
      </c>
      <c r="D8" s="9"/>
      <c r="E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19"/>
      <c r="AW8" s="19"/>
      <c r="AX8" s="19"/>
      <c r="AY8" s="19"/>
      <c r="AZ8" s="9"/>
      <c r="BA8" s="9"/>
      <c r="BB8" s="9"/>
      <c r="BC8" s="9"/>
      <c r="BD8" s="9"/>
    </row>
    <row r="9" spans="1:56" ht="15">
      <c r="A9" s="9"/>
      <c r="B9" s="11" t="s">
        <v>25</v>
      </c>
      <c r="C9" s="9" t="s">
        <v>29</v>
      </c>
      <c r="D9" s="9"/>
      <c r="E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9"/>
      <c r="AW9" s="19"/>
      <c r="AX9" s="19"/>
      <c r="AY9" s="19"/>
      <c r="AZ9" s="9"/>
      <c r="BA9" s="9"/>
      <c r="BB9" s="9"/>
      <c r="BC9" s="9"/>
      <c r="BD9" s="9"/>
    </row>
    <row r="10" spans="1:56" ht="15">
      <c r="A10" s="9"/>
      <c r="B10" s="12">
        <v>7</v>
      </c>
      <c r="C10" s="13" t="s">
        <v>28</v>
      </c>
      <c r="D10" s="9"/>
      <c r="E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9"/>
      <c r="AW10" s="19"/>
      <c r="AX10" s="19"/>
      <c r="AY10" s="19"/>
      <c r="AZ10" s="9"/>
      <c r="BA10" s="9"/>
      <c r="BB10" s="9"/>
      <c r="BC10" s="9"/>
      <c r="BD10" s="9"/>
    </row>
    <row r="11" spans="1:56" ht="15">
      <c r="A11" s="9"/>
      <c r="B11" s="9"/>
      <c r="C11" s="13" t="s">
        <v>27</v>
      </c>
      <c r="D11" s="9"/>
      <c r="E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9"/>
      <c r="AX11" s="19"/>
      <c r="AY11" s="19"/>
      <c r="AZ11" s="14"/>
      <c r="BA11" s="9"/>
      <c r="BB11" s="9"/>
      <c r="BC11" s="9"/>
      <c r="BD11" s="9"/>
    </row>
    <row r="12" spans="1:57" s="16" customFormat="1" ht="3" customHeight="1">
      <c r="A12" s="14"/>
      <c r="B12" s="14"/>
      <c r="C12" s="14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4"/>
      <c r="BB12" s="14"/>
      <c r="BC12" s="14"/>
      <c r="BD12" s="14"/>
      <c r="BE12" s="7"/>
    </row>
    <row r="13" spans="1:57" s="16" customFormat="1" ht="3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15"/>
      <c r="AY13" s="15"/>
      <c r="AZ13" s="14"/>
      <c r="BA13" s="14"/>
      <c r="BB13" s="14"/>
      <c r="BC13" s="14"/>
      <c r="BD13" s="14"/>
      <c r="BE13" s="7"/>
    </row>
    <row r="14" spans="1:57" s="16" customFormat="1" ht="3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5"/>
      <c r="AX14" s="15"/>
      <c r="AY14" s="15"/>
      <c r="AZ14" s="14"/>
      <c r="BA14" s="14"/>
      <c r="BB14" s="14"/>
      <c r="BC14" s="14"/>
      <c r="BD14" s="14"/>
      <c r="BE14" s="7"/>
    </row>
    <row r="15" spans="1:57" s="20" customFormat="1" ht="14.25" customHeight="1">
      <c r="A15" s="17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7"/>
    </row>
    <row r="16" spans="1:57" s="20" customFormat="1" ht="13.5" customHeight="1">
      <c r="A16" s="17"/>
      <c r="B16" s="120" t="s">
        <v>53</v>
      </c>
      <c r="C16" s="42"/>
      <c r="D16" s="42"/>
      <c r="E16" s="4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19"/>
      <c r="BE16" s="7"/>
    </row>
    <row r="17" spans="1:57" s="19" customFormat="1" ht="13.5" customHeight="1">
      <c r="A17" s="17"/>
      <c r="B17" s="121"/>
      <c r="C17" s="94"/>
      <c r="D17" s="94"/>
      <c r="E17" s="9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E17" s="7"/>
    </row>
    <row r="18" spans="1:57" s="20" customFormat="1" ht="31.5" customHeight="1">
      <c r="A18" s="17"/>
      <c r="B18" s="122"/>
      <c r="C18" s="54"/>
      <c r="D18" s="54"/>
      <c r="E18" s="5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7"/>
    </row>
    <row r="19" spans="1:57" s="24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7"/>
    </row>
    <row r="20" spans="1:57" s="24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7"/>
    </row>
    <row r="21" spans="1:57" s="24" customFormat="1" ht="15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7"/>
    </row>
    <row r="22" spans="1:57" s="24" customFormat="1" ht="15.75" customHeight="1">
      <c r="A22" s="17"/>
      <c r="B22" s="123" t="s">
        <v>19</v>
      </c>
      <c r="C22" s="124"/>
      <c r="D22" s="125"/>
      <c r="E22" s="25"/>
      <c r="F22" s="26"/>
      <c r="G22" s="26"/>
      <c r="H22" s="26"/>
      <c r="I22" s="26"/>
      <c r="J22" s="26"/>
      <c r="K22" s="26"/>
      <c r="L22" s="26"/>
      <c r="M22" s="26"/>
      <c r="N22" s="27"/>
      <c r="O22" s="17"/>
      <c r="P22" s="19" t="s">
        <v>48</v>
      </c>
      <c r="Q22" s="19"/>
      <c r="R22" s="47"/>
      <c r="S22" s="23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17"/>
      <c r="BE22" s="7"/>
    </row>
    <row r="23" spans="1:57" s="24" customFormat="1" ht="1.5" customHeight="1">
      <c r="A23" s="17"/>
      <c r="B23" s="124"/>
      <c r="C23" s="124"/>
      <c r="D23" s="125"/>
      <c r="E23" s="28"/>
      <c r="F23" s="29"/>
      <c r="G23" s="29"/>
      <c r="H23" s="29"/>
      <c r="I23" s="29"/>
      <c r="J23" s="29"/>
      <c r="K23" s="29"/>
      <c r="L23" s="29"/>
      <c r="M23" s="29"/>
      <c r="N23" s="30"/>
      <c r="O23" s="17"/>
      <c r="P23" s="17"/>
      <c r="Q23" s="17"/>
      <c r="R23" s="17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7"/>
      <c r="BE23" s="7"/>
    </row>
    <row r="24" spans="1:57" s="24" customFormat="1" ht="15.75" customHeight="1">
      <c r="A24" s="17"/>
      <c r="B24" s="124"/>
      <c r="C24" s="124"/>
      <c r="D24" s="125"/>
      <c r="E24" s="32"/>
      <c r="F24" s="33"/>
      <c r="G24" s="33"/>
      <c r="H24" s="33"/>
      <c r="I24" s="33"/>
      <c r="J24" s="33"/>
      <c r="K24" s="33"/>
      <c r="L24" s="33"/>
      <c r="M24" s="33"/>
      <c r="N24" s="34"/>
      <c r="O24" s="17"/>
      <c r="P24" s="17"/>
      <c r="Q24" s="17"/>
      <c r="R24" s="17"/>
      <c r="S24" s="23" t="s">
        <v>15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17"/>
      <c r="BE24" s="7"/>
    </row>
    <row r="25" spans="1:57" s="24" customFormat="1" ht="1.5" customHeight="1">
      <c r="A25" s="17"/>
      <c r="B25" s="31" t="s">
        <v>15</v>
      </c>
      <c r="C25" s="31"/>
      <c r="D25" s="31"/>
      <c r="E25" s="31"/>
      <c r="F25" s="3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7"/>
      <c r="BE25" s="7"/>
    </row>
    <row r="26" spans="1:57" s="24" customFormat="1" ht="15.75" customHeight="1">
      <c r="A26" s="17"/>
      <c r="B26" s="19" t="s">
        <v>15</v>
      </c>
      <c r="C26" s="19"/>
      <c r="D26" s="1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3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17"/>
      <c r="BE26" s="7"/>
    </row>
    <row r="27" spans="1:57" s="24" customFormat="1" ht="1.5" customHeight="1">
      <c r="A27" s="17"/>
      <c r="B27" s="19"/>
      <c r="C27" s="19"/>
      <c r="D27" s="1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7"/>
      <c r="BE27" s="7"/>
    </row>
    <row r="28" spans="1:57" s="24" customFormat="1" ht="15.75" customHeight="1">
      <c r="A28" s="17"/>
      <c r="B28" s="19"/>
      <c r="C28" s="19"/>
      <c r="D28" s="1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3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17"/>
      <c r="BE28" s="7"/>
    </row>
    <row r="29" spans="1:57" s="24" customFormat="1" ht="1.5" customHeight="1">
      <c r="A29" s="17"/>
      <c r="B29" s="19"/>
      <c r="C29" s="19"/>
      <c r="D29" s="1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7"/>
      <c r="BE29" s="7"/>
    </row>
    <row r="30" spans="1:57" s="24" customFormat="1" ht="19.5" customHeight="1">
      <c r="A30" s="17"/>
      <c r="B30" s="19" t="s">
        <v>47</v>
      </c>
      <c r="C30" s="19"/>
      <c r="D30" s="19"/>
      <c r="E30" s="23"/>
      <c r="F30" s="21"/>
      <c r="G30" s="21"/>
      <c r="H30" s="21"/>
      <c r="I30" s="21"/>
      <c r="J30" s="21"/>
      <c r="K30" s="21"/>
      <c r="L30" s="21"/>
      <c r="M30" s="21"/>
      <c r="N30" s="22"/>
      <c r="O30" s="17"/>
      <c r="P30" s="17"/>
      <c r="Q30" s="17"/>
      <c r="R30" s="17"/>
      <c r="S30" s="23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17"/>
      <c r="BE30" s="7"/>
    </row>
    <row r="31" spans="1:57" s="24" customFormat="1" ht="1.5" customHeight="1">
      <c r="A31" s="17"/>
      <c r="B31" s="19"/>
      <c r="C31" s="19"/>
      <c r="D31" s="19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7"/>
      <c r="BE31" s="7"/>
    </row>
    <row r="32" spans="1:57" s="24" customFormat="1" ht="15.75" customHeight="1">
      <c r="A32" s="17"/>
      <c r="B32" s="19" t="s">
        <v>15</v>
      </c>
      <c r="C32" s="19"/>
      <c r="D32" s="1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7"/>
    </row>
    <row r="33" spans="1:57" s="24" customFormat="1" ht="1.5" customHeight="1">
      <c r="A33" s="17"/>
      <c r="B33" s="19"/>
      <c r="C33" s="19"/>
      <c r="D33" s="1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7"/>
    </row>
    <row r="34" spans="1:57" s="24" customFormat="1" ht="22.5" customHeight="1">
      <c r="A34" s="17"/>
      <c r="B34" s="19" t="s">
        <v>2</v>
      </c>
      <c r="C34" s="19"/>
      <c r="D34" s="19"/>
      <c r="E34" s="23"/>
      <c r="F34" s="21"/>
      <c r="G34" s="21"/>
      <c r="H34" s="21"/>
      <c r="I34" s="21"/>
      <c r="J34" s="21"/>
      <c r="K34" s="21"/>
      <c r="L34" s="21"/>
      <c r="M34" s="21"/>
      <c r="N34" s="22"/>
      <c r="O34" s="17"/>
      <c r="P34" s="94" t="s">
        <v>49</v>
      </c>
      <c r="Q34" s="19"/>
      <c r="R34" s="9"/>
      <c r="S34" s="9"/>
      <c r="T34" s="9"/>
      <c r="U34" s="9"/>
      <c r="V34" s="35"/>
      <c r="W34" s="35"/>
      <c r="X34" s="35"/>
      <c r="Y34" s="35"/>
      <c r="Z34" s="17"/>
      <c r="AA34" s="35"/>
      <c r="AB34" s="35"/>
      <c r="AC34" s="35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7"/>
    </row>
    <row r="35" spans="1:57" s="64" customFormat="1" ht="3.7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63"/>
    </row>
    <row r="36" spans="1:57" s="24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7"/>
    </row>
    <row r="37" spans="1:57" s="24" customFormat="1" ht="15.75" customHeight="1">
      <c r="A37" s="36"/>
      <c r="B37" s="18" t="s">
        <v>20</v>
      </c>
      <c r="C37" s="18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7"/>
    </row>
    <row r="38" spans="1:57" s="24" customFormat="1" ht="39" customHeight="1">
      <c r="A38" s="36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18"/>
      <c r="BE38" s="7"/>
    </row>
    <row r="39" spans="1:57" s="39" customFormat="1" ht="20.25" customHeight="1">
      <c r="A39" s="36"/>
      <c r="B39" s="37" t="s">
        <v>42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38"/>
    </row>
    <row r="40" spans="1:57" s="39" customFormat="1" ht="26.25" customHeight="1">
      <c r="A40" s="36"/>
      <c r="B40" s="18" t="s">
        <v>3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38"/>
    </row>
    <row r="41" spans="1:57" s="24" customFormat="1" ht="21" customHeight="1">
      <c r="A41" s="36"/>
      <c r="B41" s="40" t="s">
        <v>21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18"/>
      <c r="BE41" s="7"/>
    </row>
    <row r="42" spans="1:57" s="24" customFormat="1" ht="15">
      <c r="A42" s="36"/>
      <c r="B42" s="43" t="s">
        <v>4</v>
      </c>
      <c r="C42" s="43"/>
      <c r="D42" s="43"/>
      <c r="E42" s="43"/>
      <c r="F42" s="19"/>
      <c r="G42" s="47"/>
      <c r="H42" s="5" t="s">
        <v>50</v>
      </c>
      <c r="I42" s="129"/>
      <c r="J42" s="47"/>
      <c r="K42" s="43" t="s">
        <v>7</v>
      </c>
      <c r="L42" s="43"/>
      <c r="M42" s="43"/>
      <c r="N42" s="43"/>
      <c r="O42" s="9"/>
      <c r="P42" s="44" t="s">
        <v>5</v>
      </c>
      <c r="Q42" s="44"/>
      <c r="R42" s="44"/>
      <c r="S42" s="44"/>
      <c r="T42" s="44"/>
      <c r="U42" s="44"/>
      <c r="V42" s="44"/>
      <c r="W42" s="44"/>
      <c r="X42" s="45"/>
      <c r="Y42" s="45"/>
      <c r="Z42" s="45"/>
      <c r="AA42" s="45"/>
      <c r="AB42" s="45"/>
      <c r="AC42" s="45"/>
      <c r="AD42" s="45"/>
      <c r="AE42" s="45"/>
      <c r="AF42" s="9"/>
      <c r="AG42" s="44" t="s">
        <v>6</v>
      </c>
      <c r="AH42" s="44"/>
      <c r="AI42" s="44"/>
      <c r="AJ42" s="44"/>
      <c r="AK42" s="44"/>
      <c r="AL42" s="44"/>
      <c r="AM42" s="44"/>
      <c r="AN42" s="44"/>
      <c r="AO42" s="45" t="s">
        <v>6</v>
      </c>
      <c r="AP42" s="45"/>
      <c r="AQ42" s="45"/>
      <c r="AR42" s="45"/>
      <c r="AS42" s="45"/>
      <c r="AT42" s="45"/>
      <c r="AU42" s="45"/>
      <c r="AV42" s="45"/>
      <c r="AW42" s="9"/>
      <c r="AX42" s="67" t="s">
        <v>8</v>
      </c>
      <c r="AY42" s="67"/>
      <c r="AZ42" s="67"/>
      <c r="BA42" s="67"/>
      <c r="BB42" s="67"/>
      <c r="BC42" s="46" t="s">
        <v>15</v>
      </c>
      <c r="BD42" s="18"/>
      <c r="BE42" s="7"/>
    </row>
    <row r="43" spans="1:57" s="24" customFormat="1" ht="12" customHeight="1">
      <c r="A43" s="19"/>
      <c r="B43" s="47"/>
      <c r="C43" s="47"/>
      <c r="D43" s="47"/>
      <c r="E43" s="47"/>
      <c r="F43" s="19"/>
      <c r="G43" s="47"/>
      <c r="H43" s="47"/>
      <c r="I43" s="47"/>
      <c r="J43" s="47"/>
      <c r="K43" s="47"/>
      <c r="L43" s="47"/>
      <c r="M43" s="47"/>
      <c r="N43" s="47"/>
      <c r="O43" s="19"/>
      <c r="P43" s="48"/>
      <c r="Q43" s="48"/>
      <c r="R43" s="48"/>
      <c r="S43" s="48"/>
      <c r="T43" s="48"/>
      <c r="U43" s="48"/>
      <c r="V43" s="48"/>
      <c r="W43" s="48"/>
      <c r="X43" s="49"/>
      <c r="Y43" s="49"/>
      <c r="Z43" s="49"/>
      <c r="AA43" s="49"/>
      <c r="AB43" s="49"/>
      <c r="AC43" s="49"/>
      <c r="AD43" s="49"/>
      <c r="AE43" s="49"/>
      <c r="AF43" s="19"/>
      <c r="AG43" s="48"/>
      <c r="AH43" s="48"/>
      <c r="AI43" s="48"/>
      <c r="AJ43" s="48"/>
      <c r="AK43" s="48"/>
      <c r="AL43" s="48"/>
      <c r="AM43" s="48"/>
      <c r="AN43" s="48"/>
      <c r="AO43" s="49"/>
      <c r="AP43" s="49"/>
      <c r="AQ43" s="49"/>
      <c r="AR43" s="49"/>
      <c r="AS43" s="49"/>
      <c r="AT43" s="49"/>
      <c r="AU43" s="49"/>
      <c r="AV43" s="49"/>
      <c r="AW43" s="19"/>
      <c r="AX43" s="47"/>
      <c r="AY43" s="47"/>
      <c r="AZ43" s="47"/>
      <c r="BA43" s="47"/>
      <c r="BB43" s="47"/>
      <c r="BC43" s="46"/>
      <c r="BD43" s="18"/>
      <c r="BE43" s="7"/>
    </row>
    <row r="44" spans="1:57" s="24" customFormat="1" ht="15.75" customHeight="1">
      <c r="A44" s="36"/>
      <c r="B44" s="50"/>
      <c r="C44" s="51"/>
      <c r="D44" s="51"/>
      <c r="E44" s="51"/>
      <c r="F44" s="19"/>
      <c r="G44" s="19"/>
      <c r="H44" s="52">
        <v>0.3</v>
      </c>
      <c r="I44" s="52"/>
      <c r="J44" s="19"/>
      <c r="K44" s="53">
        <v>0</v>
      </c>
      <c r="L44" s="53"/>
      <c r="M44" s="53"/>
      <c r="N44" s="53"/>
      <c r="O44" s="9"/>
      <c r="P44" s="54"/>
      <c r="Q44" s="54"/>
      <c r="R44" s="54"/>
      <c r="S44" s="54"/>
      <c r="T44" s="54"/>
      <c r="U44" s="54"/>
      <c r="V44" s="54"/>
      <c r="W44" s="54"/>
      <c r="X44" s="45"/>
      <c r="Y44" s="45"/>
      <c r="Z44" s="45"/>
      <c r="AA44" s="45"/>
      <c r="AB44" s="45"/>
      <c r="AC44" s="45"/>
      <c r="AD44" s="45"/>
      <c r="AE44" s="45"/>
      <c r="AF44" s="9"/>
      <c r="AG44" s="54"/>
      <c r="AH44" s="54"/>
      <c r="AI44" s="54"/>
      <c r="AJ44" s="54"/>
      <c r="AK44" s="54"/>
      <c r="AL44" s="54"/>
      <c r="AM44" s="54"/>
      <c r="AN44" s="54"/>
      <c r="AO44" s="45"/>
      <c r="AP44" s="45"/>
      <c r="AQ44" s="45"/>
      <c r="AR44" s="45"/>
      <c r="AS44" s="45"/>
      <c r="AT44" s="45"/>
      <c r="AU44" s="45"/>
      <c r="AV44" s="45"/>
      <c r="AW44" s="9"/>
      <c r="AX44" s="52">
        <f>SUM(K44*H44)</f>
        <v>0</v>
      </c>
      <c r="AY44" s="52"/>
      <c r="AZ44" s="52"/>
      <c r="BA44" s="52"/>
      <c r="BB44" s="52"/>
      <c r="BC44" s="46" t="s">
        <v>15</v>
      </c>
      <c r="BD44" s="18"/>
      <c r="BE44" s="7"/>
    </row>
    <row r="45" spans="8:57" s="19" customFormat="1" ht="1.5" customHeight="1">
      <c r="H45" s="55"/>
      <c r="I45" s="55"/>
      <c r="K45" s="55" t="s">
        <v>15</v>
      </c>
      <c r="L45" s="55"/>
      <c r="M45" s="55"/>
      <c r="N45" s="55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X45" s="57"/>
      <c r="AY45" s="57"/>
      <c r="AZ45" s="57"/>
      <c r="BA45" s="57"/>
      <c r="BB45" s="57"/>
      <c r="BC45" s="46" t="s">
        <v>15</v>
      </c>
      <c r="BD45" s="18"/>
      <c r="BE45" s="7"/>
    </row>
    <row r="46" spans="1:57" s="24" customFormat="1" ht="15.75" customHeight="1">
      <c r="A46" s="36"/>
      <c r="B46" s="50"/>
      <c r="C46" s="51"/>
      <c r="D46" s="51"/>
      <c r="E46" s="51"/>
      <c r="F46" s="19"/>
      <c r="G46" s="19"/>
      <c r="H46" s="52">
        <v>0.3</v>
      </c>
      <c r="I46" s="52"/>
      <c r="J46" s="19"/>
      <c r="K46" s="53">
        <v>0</v>
      </c>
      <c r="L46" s="53"/>
      <c r="M46" s="53"/>
      <c r="N46" s="53"/>
      <c r="O46" s="9"/>
      <c r="P46" s="54"/>
      <c r="Q46" s="54"/>
      <c r="R46" s="54"/>
      <c r="S46" s="54"/>
      <c r="T46" s="54"/>
      <c r="U46" s="54"/>
      <c r="V46" s="54"/>
      <c r="W46" s="54"/>
      <c r="X46" s="45"/>
      <c r="Y46" s="45"/>
      <c r="Z46" s="45"/>
      <c r="AA46" s="45"/>
      <c r="AB46" s="45"/>
      <c r="AC46" s="45"/>
      <c r="AD46" s="45"/>
      <c r="AE46" s="45"/>
      <c r="AF46" s="9"/>
      <c r="AG46" s="54"/>
      <c r="AH46" s="54"/>
      <c r="AI46" s="54"/>
      <c r="AJ46" s="54"/>
      <c r="AK46" s="54"/>
      <c r="AL46" s="54"/>
      <c r="AM46" s="54"/>
      <c r="AN46" s="54"/>
      <c r="AO46" s="45"/>
      <c r="AP46" s="45"/>
      <c r="AQ46" s="45"/>
      <c r="AR46" s="45"/>
      <c r="AS46" s="45"/>
      <c r="AT46" s="45"/>
      <c r="AU46" s="45"/>
      <c r="AV46" s="45"/>
      <c r="AW46" s="9"/>
      <c r="AX46" s="52">
        <f>SUM(K46*H46)</f>
        <v>0</v>
      </c>
      <c r="AY46" s="52"/>
      <c r="AZ46" s="52"/>
      <c r="BA46" s="52"/>
      <c r="BB46" s="52"/>
      <c r="BC46" s="46" t="s">
        <v>15</v>
      </c>
      <c r="BD46" s="18"/>
      <c r="BE46" s="7"/>
    </row>
    <row r="47" spans="8:57" s="19" customFormat="1" ht="1.5" customHeight="1">
      <c r="H47" s="57">
        <v>0.3</v>
      </c>
      <c r="I47" s="57"/>
      <c r="K47" s="55"/>
      <c r="L47" s="55"/>
      <c r="M47" s="55"/>
      <c r="N47" s="55"/>
      <c r="AX47" s="57"/>
      <c r="AY47" s="57"/>
      <c r="AZ47" s="57"/>
      <c r="BA47" s="57"/>
      <c r="BB47" s="57"/>
      <c r="BC47" s="46" t="s">
        <v>15</v>
      </c>
      <c r="BD47" s="18"/>
      <c r="BE47" s="7"/>
    </row>
    <row r="48" spans="1:57" s="24" customFormat="1" ht="15.75" customHeight="1">
      <c r="A48" s="36"/>
      <c r="B48" s="50"/>
      <c r="C48" s="51"/>
      <c r="D48" s="51"/>
      <c r="E48" s="51"/>
      <c r="F48" s="19"/>
      <c r="G48" s="19"/>
      <c r="H48" s="52">
        <v>0.3</v>
      </c>
      <c r="I48" s="52"/>
      <c r="J48" s="19"/>
      <c r="K48" s="53">
        <v>0</v>
      </c>
      <c r="L48" s="53"/>
      <c r="M48" s="53"/>
      <c r="N48" s="53"/>
      <c r="O48" s="9"/>
      <c r="P48" s="54"/>
      <c r="Q48" s="54"/>
      <c r="R48" s="54"/>
      <c r="S48" s="54"/>
      <c r="T48" s="54"/>
      <c r="U48" s="54"/>
      <c r="V48" s="54"/>
      <c r="W48" s="54"/>
      <c r="X48" s="45"/>
      <c r="Y48" s="45"/>
      <c r="Z48" s="45"/>
      <c r="AA48" s="45"/>
      <c r="AB48" s="45"/>
      <c r="AC48" s="45"/>
      <c r="AD48" s="45"/>
      <c r="AE48" s="45"/>
      <c r="AF48" s="9"/>
      <c r="AG48" s="54"/>
      <c r="AH48" s="54"/>
      <c r="AI48" s="54"/>
      <c r="AJ48" s="54"/>
      <c r="AK48" s="54"/>
      <c r="AL48" s="54"/>
      <c r="AM48" s="54"/>
      <c r="AN48" s="54"/>
      <c r="AO48" s="45"/>
      <c r="AP48" s="45"/>
      <c r="AQ48" s="45"/>
      <c r="AR48" s="45"/>
      <c r="AS48" s="45"/>
      <c r="AT48" s="45"/>
      <c r="AU48" s="45"/>
      <c r="AV48" s="45"/>
      <c r="AW48" s="9"/>
      <c r="AX48" s="52">
        <f>SUM(K48*H48)</f>
        <v>0</v>
      </c>
      <c r="AY48" s="52"/>
      <c r="AZ48" s="52"/>
      <c r="BA48" s="52"/>
      <c r="BB48" s="52"/>
      <c r="BC48" s="46" t="s">
        <v>15</v>
      </c>
      <c r="BD48" s="18"/>
      <c r="BE48" s="7"/>
    </row>
    <row r="49" spans="8:57" s="19" customFormat="1" ht="1.5" customHeight="1">
      <c r="H49" s="55"/>
      <c r="I49" s="55"/>
      <c r="K49" s="55"/>
      <c r="L49" s="55"/>
      <c r="M49" s="55"/>
      <c r="N49" s="55"/>
      <c r="AX49" s="57"/>
      <c r="AY49" s="57"/>
      <c r="AZ49" s="57"/>
      <c r="BA49" s="57"/>
      <c r="BB49" s="57"/>
      <c r="BC49" s="46" t="s">
        <v>15</v>
      </c>
      <c r="BD49" s="18"/>
      <c r="BE49" s="7"/>
    </row>
    <row r="50" spans="1:57" s="24" customFormat="1" ht="15.75" customHeight="1">
      <c r="A50" s="36"/>
      <c r="B50" s="50"/>
      <c r="C50" s="51"/>
      <c r="D50" s="51"/>
      <c r="E50" s="51"/>
      <c r="F50" s="19"/>
      <c r="G50" s="19"/>
      <c r="H50" s="52">
        <v>0.3</v>
      </c>
      <c r="I50" s="52"/>
      <c r="J50" s="19"/>
      <c r="K50" s="53">
        <v>0</v>
      </c>
      <c r="L50" s="53"/>
      <c r="M50" s="53"/>
      <c r="N50" s="53"/>
      <c r="O50" s="9"/>
      <c r="P50" s="54"/>
      <c r="Q50" s="54"/>
      <c r="R50" s="54"/>
      <c r="S50" s="54"/>
      <c r="T50" s="54"/>
      <c r="U50" s="54"/>
      <c r="V50" s="54"/>
      <c r="W50" s="54"/>
      <c r="X50" s="45"/>
      <c r="Y50" s="45"/>
      <c r="Z50" s="45"/>
      <c r="AA50" s="45"/>
      <c r="AB50" s="45"/>
      <c r="AC50" s="45"/>
      <c r="AD50" s="45"/>
      <c r="AE50" s="45"/>
      <c r="AF50" s="9"/>
      <c r="AG50" s="54"/>
      <c r="AH50" s="54"/>
      <c r="AI50" s="54"/>
      <c r="AJ50" s="54"/>
      <c r="AK50" s="54"/>
      <c r="AL50" s="54"/>
      <c r="AM50" s="54"/>
      <c r="AN50" s="54"/>
      <c r="AO50" s="45"/>
      <c r="AP50" s="45"/>
      <c r="AQ50" s="45"/>
      <c r="AR50" s="45"/>
      <c r="AS50" s="45"/>
      <c r="AT50" s="45"/>
      <c r="AU50" s="45"/>
      <c r="AV50" s="45"/>
      <c r="AW50" s="9"/>
      <c r="AX50" s="52">
        <f>SUM(K50*H50)</f>
        <v>0</v>
      </c>
      <c r="AY50" s="52"/>
      <c r="AZ50" s="52"/>
      <c r="BA50" s="52"/>
      <c r="BB50" s="52"/>
      <c r="BC50" s="46" t="s">
        <v>15</v>
      </c>
      <c r="BD50" s="18"/>
      <c r="BE50" s="7"/>
    </row>
    <row r="51" spans="1:57" s="64" customFormat="1" ht="3.75" customHeight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60"/>
      <c r="AY51" s="60"/>
      <c r="AZ51" s="60"/>
      <c r="BA51" s="60"/>
      <c r="BB51" s="60"/>
      <c r="BC51" s="61" t="s">
        <v>15</v>
      </c>
      <c r="BD51" s="62"/>
      <c r="BE51" s="63"/>
    </row>
    <row r="52" spans="1:57" s="20" customFormat="1" ht="3.75" customHeight="1">
      <c r="A52" s="36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65"/>
      <c r="AY52" s="65"/>
      <c r="AZ52" s="65"/>
      <c r="BA52" s="65"/>
      <c r="BB52" s="65"/>
      <c r="BC52" s="46"/>
      <c r="BD52" s="18"/>
      <c r="BE52" s="7"/>
    </row>
    <row r="53" spans="1:57" s="24" customFormat="1" ht="21.75" customHeight="1">
      <c r="A53" s="36"/>
      <c r="B53" s="18" t="s">
        <v>9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65"/>
      <c r="AY53" s="65"/>
      <c r="AZ53" s="65"/>
      <c r="BA53" s="65"/>
      <c r="BB53" s="65"/>
      <c r="BC53" s="46" t="s">
        <v>15</v>
      </c>
      <c r="BD53" s="18"/>
      <c r="BE53" s="7"/>
    </row>
    <row r="54" spans="1:57" s="24" customFormat="1" ht="12" customHeight="1">
      <c r="A54" s="36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65"/>
      <c r="AY54" s="65"/>
      <c r="AZ54" s="65"/>
      <c r="BA54" s="65"/>
      <c r="BB54" s="65"/>
      <c r="BC54" s="46"/>
      <c r="BD54" s="18"/>
      <c r="BE54" s="7"/>
    </row>
    <row r="55" spans="1:57" s="24" customFormat="1" ht="18" customHeight="1">
      <c r="A55" s="36"/>
      <c r="B55" s="44" t="s">
        <v>4</v>
      </c>
      <c r="C55" s="44"/>
      <c r="D55" s="44"/>
      <c r="E55" s="44"/>
      <c r="F55" s="49"/>
      <c r="G55" s="44" t="s">
        <v>10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49"/>
      <c r="AX55" s="67" t="s">
        <v>8</v>
      </c>
      <c r="AY55" s="67"/>
      <c r="AZ55" s="67"/>
      <c r="BA55" s="67"/>
      <c r="BB55" s="67"/>
      <c r="BC55" s="46" t="s">
        <v>15</v>
      </c>
      <c r="BD55" s="18"/>
      <c r="BE55" s="7"/>
    </row>
    <row r="56" spans="1:57" s="24" customFormat="1" ht="6.75" customHeight="1">
      <c r="A56" s="36"/>
      <c r="B56" s="68"/>
      <c r="C56" s="68"/>
      <c r="D56" s="68"/>
      <c r="E56" s="68"/>
      <c r="F56" s="19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19"/>
      <c r="AX56" s="69"/>
      <c r="AY56" s="69"/>
      <c r="AZ56" s="69"/>
      <c r="BA56" s="69"/>
      <c r="BB56" s="69"/>
      <c r="BC56" s="46" t="s">
        <v>15</v>
      </c>
      <c r="BD56" s="18"/>
      <c r="BE56" s="9"/>
    </row>
    <row r="57" spans="1:57" s="24" customFormat="1" ht="15.75" customHeight="1">
      <c r="A57" s="36"/>
      <c r="B57" s="70"/>
      <c r="C57" s="71"/>
      <c r="D57" s="71"/>
      <c r="E57" s="72"/>
      <c r="F57" s="19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19"/>
      <c r="AX57" s="74">
        <v>0</v>
      </c>
      <c r="AY57" s="75"/>
      <c r="AZ57" s="75"/>
      <c r="BA57" s="75"/>
      <c r="BB57" s="76"/>
      <c r="BC57" s="46" t="s">
        <v>15</v>
      </c>
      <c r="BD57" s="18"/>
      <c r="BE57" s="9"/>
    </row>
    <row r="58" spans="1:57" s="24" customFormat="1" ht="15.75" customHeight="1">
      <c r="A58" s="36"/>
      <c r="B58" s="70"/>
      <c r="C58" s="71"/>
      <c r="D58" s="71"/>
      <c r="E58" s="72"/>
      <c r="F58" s="19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19"/>
      <c r="AX58" s="74">
        <v>0</v>
      </c>
      <c r="AY58" s="75"/>
      <c r="AZ58" s="75"/>
      <c r="BA58" s="75"/>
      <c r="BB58" s="76"/>
      <c r="BC58" s="46" t="s">
        <v>15</v>
      </c>
      <c r="BD58" s="18"/>
      <c r="BE58" s="9"/>
    </row>
    <row r="59" spans="1:57" s="24" customFormat="1" ht="15.75" customHeight="1">
      <c r="A59" s="36"/>
      <c r="B59" s="70"/>
      <c r="C59" s="71"/>
      <c r="D59" s="71"/>
      <c r="E59" s="72"/>
      <c r="F59" s="19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19"/>
      <c r="AX59" s="74">
        <v>0</v>
      </c>
      <c r="AY59" s="75"/>
      <c r="AZ59" s="75"/>
      <c r="BA59" s="75"/>
      <c r="BB59" s="76"/>
      <c r="BC59" s="46"/>
      <c r="BD59" s="18"/>
      <c r="BE59" s="9"/>
    </row>
    <row r="60" spans="1:57" s="24" customFormat="1" ht="15.75" customHeight="1">
      <c r="A60" s="36"/>
      <c r="B60" s="70"/>
      <c r="C60" s="71"/>
      <c r="D60" s="71"/>
      <c r="E60" s="72"/>
      <c r="F60" s="19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19"/>
      <c r="AX60" s="74">
        <v>0</v>
      </c>
      <c r="AY60" s="75"/>
      <c r="AZ60" s="75"/>
      <c r="BA60" s="75"/>
      <c r="BB60" s="76"/>
      <c r="BC60" s="46"/>
      <c r="BD60" s="18"/>
      <c r="BE60" s="9"/>
    </row>
    <row r="61" spans="1:57" s="24" customFormat="1" ht="15.75" customHeight="1">
      <c r="A61" s="36"/>
      <c r="B61" s="70"/>
      <c r="C61" s="71"/>
      <c r="D61" s="71"/>
      <c r="E61" s="72"/>
      <c r="F61" s="19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19"/>
      <c r="AX61" s="74">
        <v>0</v>
      </c>
      <c r="AY61" s="75"/>
      <c r="AZ61" s="75"/>
      <c r="BA61" s="75"/>
      <c r="BB61" s="76"/>
      <c r="BC61" s="46" t="s">
        <v>15</v>
      </c>
      <c r="BD61" s="18"/>
      <c r="BE61" s="9"/>
    </row>
    <row r="62" spans="1:57" s="24" customFormat="1" ht="15.75" customHeight="1">
      <c r="A62" s="36"/>
      <c r="B62" s="70"/>
      <c r="C62" s="71"/>
      <c r="D62" s="71"/>
      <c r="E62" s="72"/>
      <c r="F62" s="19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19"/>
      <c r="AX62" s="74">
        <v>0</v>
      </c>
      <c r="AY62" s="75"/>
      <c r="AZ62" s="75"/>
      <c r="BA62" s="75"/>
      <c r="BB62" s="76"/>
      <c r="BC62" s="46" t="s">
        <v>15</v>
      </c>
      <c r="BD62" s="18"/>
      <c r="BE62" s="9"/>
    </row>
    <row r="63" spans="1:57" s="24" customFormat="1" ht="15.75" customHeight="1">
      <c r="A63" s="36"/>
      <c r="B63" s="70"/>
      <c r="C63" s="71"/>
      <c r="D63" s="71"/>
      <c r="E63" s="72"/>
      <c r="F63" s="19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19"/>
      <c r="AX63" s="74">
        <v>0</v>
      </c>
      <c r="AY63" s="75"/>
      <c r="AZ63" s="75"/>
      <c r="BA63" s="75"/>
      <c r="BB63" s="76"/>
      <c r="BC63" s="46" t="s">
        <v>15</v>
      </c>
      <c r="BD63" s="18"/>
      <c r="BE63" s="9"/>
    </row>
    <row r="64" spans="1:57" s="24" customFormat="1" ht="15.75" customHeight="1">
      <c r="A64" s="36"/>
      <c r="B64" s="70"/>
      <c r="C64" s="71"/>
      <c r="D64" s="71"/>
      <c r="E64" s="72"/>
      <c r="F64" s="19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19"/>
      <c r="AX64" s="74">
        <v>0</v>
      </c>
      <c r="AY64" s="75"/>
      <c r="AZ64" s="75"/>
      <c r="BA64" s="75"/>
      <c r="BB64" s="76"/>
      <c r="BC64" s="46" t="s">
        <v>15</v>
      </c>
      <c r="BD64" s="18"/>
      <c r="BE64" s="7"/>
    </row>
    <row r="65" spans="1:57" s="24" customFormat="1" ht="15.75" customHeight="1">
      <c r="A65" s="36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3" t="s">
        <v>51</v>
      </c>
      <c r="AA65" s="73"/>
      <c r="AB65" s="73"/>
      <c r="AC65" s="73"/>
      <c r="AD65" s="73"/>
      <c r="AE65" s="3"/>
      <c r="AF65" s="3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74">
        <f>SUM(AX57:BB64)</f>
        <v>0</v>
      </c>
      <c r="AY65" s="75"/>
      <c r="AZ65" s="75"/>
      <c r="BA65" s="75"/>
      <c r="BB65" s="76"/>
      <c r="BC65" s="46" t="s">
        <v>15</v>
      </c>
      <c r="BD65" s="18"/>
      <c r="BE65" s="7"/>
    </row>
    <row r="66" spans="1:57" s="24" customFormat="1" ht="15.75" customHeight="1">
      <c r="A66" s="36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53" t="s">
        <v>52</v>
      </c>
      <c r="AA66" s="53"/>
      <c r="AB66" s="53"/>
      <c r="AC66" s="53"/>
      <c r="AD66" s="53"/>
      <c r="AE66" s="3"/>
      <c r="AF66" s="3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74">
        <f>SUM(AX44+AX46+AX48+AZ51)</f>
        <v>0</v>
      </c>
      <c r="AY66" s="75"/>
      <c r="AZ66" s="75"/>
      <c r="BA66" s="75"/>
      <c r="BB66" s="76"/>
      <c r="BC66" s="46" t="s">
        <v>15</v>
      </c>
      <c r="BD66" s="18"/>
      <c r="BE66" s="7"/>
    </row>
    <row r="67" spans="1:57" s="24" customFormat="1" ht="1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77"/>
      <c r="AY67" s="77"/>
      <c r="AZ67" s="77"/>
      <c r="BA67" s="77"/>
      <c r="BB67" s="77"/>
      <c r="BC67" s="46" t="s">
        <v>15</v>
      </c>
      <c r="BD67" s="18"/>
      <c r="BE67" s="7"/>
    </row>
    <row r="68" spans="1:57" s="104" customFormat="1" ht="21" customHeight="1">
      <c r="A68" s="97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98" t="s">
        <v>11</v>
      </c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9" t="s">
        <v>8</v>
      </c>
      <c r="AX68" s="100">
        <f>SUM(AX65:BB66)</f>
        <v>0</v>
      </c>
      <c r="AY68" s="101"/>
      <c r="AZ68" s="101"/>
      <c r="BA68" s="101"/>
      <c r="BB68" s="102"/>
      <c r="BC68" s="89" t="s">
        <v>15</v>
      </c>
      <c r="BD68" s="99"/>
      <c r="BE68" s="103"/>
    </row>
    <row r="69" spans="1:57" s="64" customFormat="1" ht="3.75" customHeight="1">
      <c r="A69" s="58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1" t="s">
        <v>15</v>
      </c>
      <c r="BD69" s="62"/>
      <c r="BE69" s="63"/>
    </row>
    <row r="70" spans="1:57" s="24" customFormat="1" ht="3.75" customHeight="1">
      <c r="A70" s="36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46" t="s">
        <v>15</v>
      </c>
      <c r="BD70" s="18"/>
      <c r="BE70" s="7"/>
    </row>
    <row r="71" spans="1:57" s="24" customFormat="1" ht="3.75" customHeight="1">
      <c r="A71" s="36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46" t="s">
        <v>15</v>
      </c>
      <c r="BD71" s="18"/>
      <c r="BE71" s="7"/>
    </row>
    <row r="72" spans="1:57" s="24" customFormat="1" ht="21" customHeight="1">
      <c r="A72" s="36"/>
      <c r="B72" s="78" t="s">
        <v>30</v>
      </c>
      <c r="C72" s="78"/>
      <c r="D72" s="78"/>
      <c r="E72" s="78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46"/>
      <c r="BD72" s="18"/>
      <c r="BE72" s="7"/>
    </row>
    <row r="73" spans="1:57" s="24" customFormat="1" ht="21" customHeight="1" thickBot="1">
      <c r="A73" s="36"/>
      <c r="B73" s="80"/>
      <c r="C73" s="80"/>
      <c r="D73" s="80"/>
      <c r="E73" s="80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46"/>
      <c r="BD73" s="18"/>
      <c r="BE73" s="7"/>
    </row>
    <row r="74" spans="1:57" s="24" customFormat="1" ht="25.5" customHeight="1" thickBot="1">
      <c r="A74" s="36"/>
      <c r="B74" s="82" t="s">
        <v>31</v>
      </c>
      <c r="C74" s="82" t="s">
        <v>31</v>
      </c>
      <c r="D74" s="82"/>
      <c r="E74" s="82"/>
      <c r="F74" s="19"/>
      <c r="G74" s="9"/>
      <c r="H74" s="83"/>
      <c r="I74" s="19"/>
      <c r="J74" s="19" t="s">
        <v>36</v>
      </c>
      <c r="K74" s="19"/>
      <c r="L74" s="19"/>
      <c r="M74" s="19"/>
      <c r="N74" s="19"/>
      <c r="O74" s="19"/>
      <c r="P74" s="19"/>
      <c r="Q74" s="19"/>
      <c r="R74" s="19"/>
      <c r="S74" s="109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1"/>
      <c r="BD74" s="18"/>
      <c r="BE74" s="7"/>
    </row>
    <row r="75" spans="1:57" s="64" customFormat="1" ht="12.75" customHeight="1">
      <c r="A75" s="58"/>
      <c r="B75" s="84"/>
      <c r="C75" s="84"/>
      <c r="D75" s="84"/>
      <c r="E75" s="84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1"/>
      <c r="BD75" s="62"/>
      <c r="BE75" s="63"/>
    </row>
    <row r="76" spans="1:57" s="24" customFormat="1" ht="7.5" customHeight="1" thickBot="1">
      <c r="A76" s="36"/>
      <c r="B76" s="85"/>
      <c r="C76" s="85"/>
      <c r="D76" s="85"/>
      <c r="E76" s="8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46"/>
      <c r="BD76" s="18"/>
      <c r="BE76" s="7"/>
    </row>
    <row r="77" spans="1:57" s="24" customFormat="1" ht="36" customHeight="1" thickBot="1">
      <c r="A77" s="36"/>
      <c r="B77" s="82" t="s">
        <v>32</v>
      </c>
      <c r="C77" s="82" t="s">
        <v>32</v>
      </c>
      <c r="D77" s="82"/>
      <c r="E77" s="82"/>
      <c r="F77" s="2"/>
      <c r="G77" s="9"/>
      <c r="H77" s="83"/>
      <c r="I77" s="19"/>
      <c r="J77" s="19" t="s">
        <v>33</v>
      </c>
      <c r="K77" s="19"/>
      <c r="L77" s="19"/>
      <c r="M77" s="19"/>
      <c r="N77" s="19"/>
      <c r="O77" s="19"/>
      <c r="P77" s="19"/>
      <c r="Q77" s="9"/>
      <c r="R77" s="9"/>
      <c r="S77" s="127"/>
      <c r="T77" s="128"/>
      <c r="U77" s="127"/>
      <c r="V77" s="128"/>
      <c r="W77" s="127"/>
      <c r="X77" s="128"/>
      <c r="Y77" s="127"/>
      <c r="Z77" s="128"/>
      <c r="AA77" s="127"/>
      <c r="AB77" s="128"/>
      <c r="AC77" s="127"/>
      <c r="AD77" s="128"/>
      <c r="AE77" s="127"/>
      <c r="AF77" s="128"/>
      <c r="AG77" s="127"/>
      <c r="AH77" s="12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19"/>
      <c r="AY77" s="48"/>
      <c r="AZ77" s="48"/>
      <c r="BA77" s="19"/>
      <c r="BB77" s="48"/>
      <c r="BC77" s="48"/>
      <c r="BD77" s="18"/>
      <c r="BE77" s="7"/>
    </row>
    <row r="78" spans="1:57" s="24" customFormat="1" ht="9.75" customHeight="1" thickBot="1">
      <c r="A78" s="36"/>
      <c r="B78" s="85"/>
      <c r="C78" s="85"/>
      <c r="D78" s="85"/>
      <c r="E78" s="85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9"/>
      <c r="R78" s="9"/>
      <c r="S78" s="48"/>
      <c r="T78" s="48"/>
      <c r="U78" s="48"/>
      <c r="V78" s="48"/>
      <c r="W78" s="48"/>
      <c r="X78" s="48"/>
      <c r="Y78" s="48"/>
      <c r="Z78" s="48"/>
      <c r="AA78" s="19"/>
      <c r="AB78" s="19"/>
      <c r="AC78" s="19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19"/>
      <c r="AY78" s="48"/>
      <c r="AZ78" s="48"/>
      <c r="BA78" s="19"/>
      <c r="BB78" s="48"/>
      <c r="BC78" s="48"/>
      <c r="BD78" s="18"/>
      <c r="BE78" s="7"/>
    </row>
    <row r="79" spans="1:57" s="24" customFormat="1" ht="22.5" customHeight="1" thickBot="1">
      <c r="A79" s="36"/>
      <c r="B79" s="85"/>
      <c r="C79" s="85"/>
      <c r="D79" s="85"/>
      <c r="E79" s="85"/>
      <c r="F79" s="19"/>
      <c r="G79" s="19"/>
      <c r="H79" s="19"/>
      <c r="I79" s="19"/>
      <c r="J79" s="19" t="s">
        <v>34</v>
      </c>
      <c r="K79" s="19"/>
      <c r="L79" s="19"/>
      <c r="M79" s="19"/>
      <c r="N79" s="19"/>
      <c r="O79" s="19"/>
      <c r="P79" s="19"/>
      <c r="Q79" s="9"/>
      <c r="R79" s="9"/>
      <c r="S79" s="105"/>
      <c r="T79" s="106"/>
      <c r="U79" s="19" t="s">
        <v>35</v>
      </c>
      <c r="V79" s="105"/>
      <c r="W79" s="107"/>
      <c r="X79" s="19" t="s">
        <v>35</v>
      </c>
      <c r="Y79" s="83"/>
      <c r="Z79" s="83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46"/>
      <c r="BD79" s="18"/>
      <c r="BE79" s="7"/>
    </row>
    <row r="80" spans="1:57" s="24" customFormat="1" ht="10.5" customHeight="1">
      <c r="A80" s="36"/>
      <c r="B80" s="85"/>
      <c r="C80" s="85"/>
      <c r="D80" s="85"/>
      <c r="E80" s="85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46"/>
      <c r="BD80" s="18"/>
      <c r="BE80" s="7"/>
    </row>
    <row r="81" spans="1:57" s="64" customFormat="1" ht="10.5" customHeight="1">
      <c r="A81" s="58"/>
      <c r="B81" s="84"/>
      <c r="C81" s="84"/>
      <c r="D81" s="84"/>
      <c r="E81" s="84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1"/>
      <c r="BD81" s="62"/>
      <c r="BE81" s="63"/>
    </row>
    <row r="82" spans="1:57" s="20" customFormat="1" ht="10.5" customHeight="1">
      <c r="A82" s="19"/>
      <c r="B82" s="85"/>
      <c r="C82" s="85"/>
      <c r="D82" s="85"/>
      <c r="E82" s="85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46"/>
      <c r="BD82" s="18"/>
      <c r="BE82" s="7"/>
    </row>
    <row r="83" spans="1:57" s="20" customFormat="1" ht="10.5" customHeight="1" thickBot="1">
      <c r="A83" s="19"/>
      <c r="B83" s="85"/>
      <c r="C83" s="85"/>
      <c r="D83" s="85"/>
      <c r="E83" s="85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46"/>
      <c r="BD83" s="18"/>
      <c r="BE83" s="7"/>
    </row>
    <row r="84" spans="1:57" s="24" customFormat="1" ht="60" customHeight="1" thickBot="1">
      <c r="A84" s="36"/>
      <c r="B84" s="126" t="s">
        <v>54</v>
      </c>
      <c r="C84" s="126"/>
      <c r="D84" s="126"/>
      <c r="E84" s="131"/>
      <c r="F84" s="86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8"/>
      <c r="S84" s="130"/>
      <c r="T84" s="117" t="s">
        <v>55</v>
      </c>
      <c r="U84" s="78"/>
      <c r="V84" s="78"/>
      <c r="W84" s="78"/>
      <c r="X84" s="78"/>
      <c r="Y84" s="108"/>
      <c r="Z84" s="19"/>
      <c r="AA84" s="113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6"/>
      <c r="BD84" s="18"/>
      <c r="BE84" s="7"/>
    </row>
    <row r="85" spans="1:57" s="24" customFormat="1" ht="15" customHeight="1" thickBot="1">
      <c r="A85" s="36"/>
      <c r="B85" s="85"/>
      <c r="C85" s="85"/>
      <c r="D85" s="85"/>
      <c r="E85" s="85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31"/>
      <c r="U85" s="94"/>
      <c r="V85" s="94"/>
      <c r="W85" s="94"/>
      <c r="X85" s="94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8"/>
      <c r="BE85" s="7"/>
    </row>
    <row r="86" spans="1:57" s="24" customFormat="1" ht="22.5" customHeight="1" thickBot="1">
      <c r="A86" s="36"/>
      <c r="B86" s="19"/>
      <c r="C86" s="19"/>
      <c r="D86" s="19"/>
      <c r="E86" s="9"/>
      <c r="F86" s="9"/>
      <c r="G86" s="114" t="s">
        <v>12</v>
      </c>
      <c r="H86" s="114" t="s">
        <v>12</v>
      </c>
      <c r="I86" s="114" t="s">
        <v>13</v>
      </c>
      <c r="J86" s="114" t="s">
        <v>13</v>
      </c>
      <c r="K86" s="114" t="s">
        <v>14</v>
      </c>
      <c r="L86" s="114" t="s">
        <v>14</v>
      </c>
      <c r="M86" s="114" t="s">
        <v>14</v>
      </c>
      <c r="N86" s="114" t="s">
        <v>14</v>
      </c>
      <c r="O86" s="9"/>
      <c r="P86" s="19"/>
      <c r="Q86" s="19"/>
      <c r="R86" s="19"/>
      <c r="S86" s="19"/>
      <c r="T86" s="42" t="s">
        <v>41</v>
      </c>
      <c r="U86" s="42"/>
      <c r="V86" s="42"/>
      <c r="W86" s="42"/>
      <c r="X86" s="42"/>
      <c r="Y86" s="2"/>
      <c r="Z86" s="19"/>
      <c r="AA86" s="118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06"/>
      <c r="BD86" s="18"/>
      <c r="BE86" s="7"/>
    </row>
    <row r="87" spans="1:57" s="20" customFormat="1" ht="22.5" customHeight="1" thickBot="1">
      <c r="A87" s="36"/>
      <c r="B87" s="96" t="s">
        <v>4</v>
      </c>
      <c r="C87" s="96"/>
      <c r="D87" s="96"/>
      <c r="E87" s="96"/>
      <c r="F87" s="112"/>
      <c r="G87" s="19"/>
      <c r="H87" s="19"/>
      <c r="I87" s="19"/>
      <c r="J87" s="19"/>
      <c r="K87" s="19"/>
      <c r="L87" s="19"/>
      <c r="M87" s="19" t="s">
        <v>15</v>
      </c>
      <c r="N87" s="19"/>
      <c r="O87" s="19"/>
      <c r="P87" s="19"/>
      <c r="Q87" s="19"/>
      <c r="R87" s="19"/>
      <c r="S87" s="19"/>
      <c r="T87" s="42" t="s">
        <v>40</v>
      </c>
      <c r="U87" s="42"/>
      <c r="V87" s="42"/>
      <c r="W87" s="42"/>
      <c r="X87" s="42"/>
      <c r="Y87" s="19"/>
      <c r="Z87" s="19"/>
      <c r="AA87" s="118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06"/>
      <c r="BD87" s="18"/>
      <c r="BE87" s="7"/>
    </row>
    <row r="88" spans="1:57" s="64" customFormat="1" ht="3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62"/>
      <c r="BE88" s="63"/>
    </row>
    <row r="89" spans="1:57" s="24" customFormat="1" ht="16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7"/>
    </row>
    <row r="90" spans="1:57" s="24" customFormat="1" ht="16.5" customHeight="1">
      <c r="A90" s="9"/>
      <c r="B90" s="9"/>
      <c r="C90" s="9" t="s">
        <v>43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7"/>
    </row>
    <row r="91" spans="1:57" s="24" customFormat="1" ht="16.5" customHeight="1">
      <c r="A91" s="9"/>
      <c r="B91" s="9"/>
      <c r="C91" s="90" t="s">
        <v>44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7"/>
    </row>
    <row r="92" spans="1:57" s="24" customFormat="1" ht="16.5" customHeight="1">
      <c r="A92" s="9"/>
      <c r="B92" s="9"/>
      <c r="C92" s="91" t="s">
        <v>37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7"/>
    </row>
    <row r="93" spans="1:57" s="24" customFormat="1" ht="16.5" customHeight="1">
      <c r="A93" s="9"/>
      <c r="B93" s="9"/>
      <c r="C93" s="91" t="s">
        <v>38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7"/>
    </row>
    <row r="94" spans="1:57" s="24" customFormat="1" ht="16.5" customHeight="1">
      <c r="A94" s="9"/>
      <c r="B94" s="9"/>
      <c r="C94" s="92" t="s">
        <v>39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7"/>
    </row>
    <row r="95" spans="1:57" s="24" customFormat="1" ht="16.5" customHeight="1">
      <c r="A95" s="9"/>
      <c r="B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7"/>
    </row>
    <row r="96" spans="3:57" s="24" customFormat="1" ht="16.5" customHeight="1">
      <c r="C96" s="93"/>
      <c r="BE96" s="7"/>
    </row>
    <row r="97" s="24" customFormat="1" ht="16.5" customHeight="1">
      <c r="BE97" s="7"/>
    </row>
    <row r="98" s="24" customFormat="1" ht="16.5" customHeight="1">
      <c r="BE98" s="7"/>
    </row>
    <row r="99" s="24" customFormat="1" ht="16.5" customHeight="1">
      <c r="BE99" s="7"/>
    </row>
    <row r="100" s="24" customFormat="1" ht="16.5" customHeight="1">
      <c r="BE100" s="7"/>
    </row>
    <row r="101" s="24" customFormat="1" ht="16.5" customHeight="1">
      <c r="BE101" s="7"/>
    </row>
    <row r="102" s="24" customFormat="1" ht="16.5" customHeight="1">
      <c r="BE102" s="7"/>
    </row>
    <row r="103" s="24" customFormat="1" ht="16.5" customHeight="1">
      <c r="BE103" s="7"/>
    </row>
    <row r="104" s="24" customFormat="1" ht="16.5" customHeight="1">
      <c r="BE104" s="7"/>
    </row>
    <row r="105" s="24" customFormat="1" ht="16.5" customHeight="1">
      <c r="BE105" s="7"/>
    </row>
    <row r="106" s="24" customFormat="1" ht="16.5" customHeight="1">
      <c r="BE106" s="7"/>
    </row>
    <row r="107" s="24" customFormat="1" ht="16.5" customHeight="1">
      <c r="BE107" s="7"/>
    </row>
    <row r="108" s="24" customFormat="1" ht="16.5" customHeight="1">
      <c r="BE108" s="7"/>
    </row>
    <row r="109" s="24" customFormat="1" ht="16.5" customHeight="1">
      <c r="BE109" s="7"/>
    </row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</sheetData>
  <sheetProtection/>
  <mergeCells count="105">
    <mergeCell ref="AX67:BB67"/>
    <mergeCell ref="G57:AV57"/>
    <mergeCell ref="G58:AV58"/>
    <mergeCell ref="G59:AV59"/>
    <mergeCell ref="G60:AV60"/>
    <mergeCell ref="G61:AV61"/>
    <mergeCell ref="G62:AV62"/>
    <mergeCell ref="G63:AV63"/>
    <mergeCell ref="G64:AV64"/>
    <mergeCell ref="E30:N30"/>
    <mergeCell ref="K45:N45"/>
    <mergeCell ref="K47:N47"/>
    <mergeCell ref="K48:N48"/>
    <mergeCell ref="B57:E57"/>
    <mergeCell ref="P42:AE42"/>
    <mergeCell ref="P44:AE44"/>
    <mergeCell ref="P46:AE46"/>
    <mergeCell ref="P48:AE48"/>
    <mergeCell ref="H42:I42"/>
    <mergeCell ref="S22:BC22"/>
    <mergeCell ref="B38:BC38"/>
    <mergeCell ref="E22:N24"/>
    <mergeCell ref="S24:BC24"/>
    <mergeCell ref="S26:BC26"/>
    <mergeCell ref="S28:BC28"/>
    <mergeCell ref="S30:BC30"/>
    <mergeCell ref="AG42:AV42"/>
    <mergeCell ref="P50:AE50"/>
    <mergeCell ref="AG44:AV44"/>
    <mergeCell ref="AG45:AV45"/>
    <mergeCell ref="AG46:AV46"/>
    <mergeCell ref="AG48:AV48"/>
    <mergeCell ref="AG50:AV50"/>
    <mergeCell ref="H44:I44"/>
    <mergeCell ref="H45:I45"/>
    <mergeCell ref="H46:I46"/>
    <mergeCell ref="H47:I47"/>
    <mergeCell ref="H50:I50"/>
    <mergeCell ref="H48:I48"/>
    <mergeCell ref="AX62:BB62"/>
    <mergeCell ref="G55:AV55"/>
    <mergeCell ref="AX63:BB63"/>
    <mergeCell ref="K49:N49"/>
    <mergeCell ref="K50:N50"/>
    <mergeCell ref="H49:I49"/>
    <mergeCell ref="E34:N34"/>
    <mergeCell ref="K44:N44"/>
    <mergeCell ref="K46:N46"/>
    <mergeCell ref="AX66:BB66"/>
    <mergeCell ref="AX44:BB44"/>
    <mergeCell ref="AX45:BB45"/>
    <mergeCell ref="AX46:BB46"/>
    <mergeCell ref="AX47:BB47"/>
    <mergeCell ref="AX48:BB48"/>
    <mergeCell ref="AX49:BB49"/>
    <mergeCell ref="AX50:BB50"/>
    <mergeCell ref="AX57:BB57"/>
    <mergeCell ref="AX64:BB64"/>
    <mergeCell ref="A1:BD1"/>
    <mergeCell ref="B84:E84"/>
    <mergeCell ref="AX55:BB55"/>
    <mergeCell ref="AX42:BB42"/>
    <mergeCell ref="B55:E55"/>
    <mergeCell ref="AX60:BB60"/>
    <mergeCell ref="AX65:BB65"/>
    <mergeCell ref="S77:T77"/>
    <mergeCell ref="U77:V77"/>
    <mergeCell ref="W77:X77"/>
    <mergeCell ref="B42:E42"/>
    <mergeCell ref="K42:N42"/>
    <mergeCell ref="Z66:AF66"/>
    <mergeCell ref="Z65:AF65"/>
    <mergeCell ref="B77:F77"/>
    <mergeCell ref="S74:BC74"/>
    <mergeCell ref="AA84:BC84"/>
    <mergeCell ref="Y77:Z77"/>
    <mergeCell ref="AA77:AB77"/>
    <mergeCell ref="AC77:AD77"/>
    <mergeCell ref="AX68:BB68"/>
    <mergeCell ref="AX58:BB58"/>
    <mergeCell ref="AX61:BB61"/>
    <mergeCell ref="AX59:BB59"/>
    <mergeCell ref="T84:Y84"/>
    <mergeCell ref="AE77:AF77"/>
    <mergeCell ref="AG77:AH77"/>
    <mergeCell ref="B59:E59"/>
    <mergeCell ref="B60:E60"/>
    <mergeCell ref="B61:E61"/>
    <mergeCell ref="B62:E62"/>
    <mergeCell ref="B63:E63"/>
    <mergeCell ref="B44:E44"/>
    <mergeCell ref="B46:E46"/>
    <mergeCell ref="B48:E48"/>
    <mergeCell ref="B50:E50"/>
    <mergeCell ref="B64:E64"/>
    <mergeCell ref="B58:E58"/>
    <mergeCell ref="T86:Y86"/>
    <mergeCell ref="B16:BC16"/>
    <mergeCell ref="B18:BD18"/>
    <mergeCell ref="B22:D24"/>
    <mergeCell ref="B72:S72"/>
    <mergeCell ref="F84:R84"/>
    <mergeCell ref="B74:E74"/>
    <mergeCell ref="B87:E87"/>
    <mergeCell ref="T87:X87"/>
  </mergeCells>
  <hyperlinks>
    <hyperlink ref="C94" r:id="rId1" display="admin@caipe.org"/>
  </hyperlinks>
  <printOptions gridLines="1" horizontalCentered="1" verticalCentered="1"/>
  <pageMargins left="0.1968503937007874" right="0" top="0.1968503937007874" bottom="0.1968503937007874" header="0.5118110236220472" footer="0.5118110236220472"/>
  <pageSetup fitToWidth="0" fitToHeight="1" horizontalDpi="600" verticalDpi="600" orientation="portrait" paperSize="9" scale="5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Jenkins</dc:creator>
  <cp:keywords/>
  <dc:description/>
  <cp:lastModifiedBy>Emma</cp:lastModifiedBy>
  <cp:lastPrinted>2017-09-06T10:19:51Z</cp:lastPrinted>
  <dcterms:created xsi:type="dcterms:W3CDTF">2004-10-04T13:52:55Z</dcterms:created>
  <dcterms:modified xsi:type="dcterms:W3CDTF">2017-09-06T10:23:47Z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